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2010" sheetId="2" r:id="rId1"/>
  </sheets>
  <definedNames>
    <definedName name="_xlnm.Print_Area" localSheetId="0">КПК0112010!$A$1:$BM$97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<sst xmlns="http://schemas.openxmlformats.org/spreadsheetml/2006/main" count="172" uniqueCount="121">
  <si>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</si>
  <si>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</si>
  <si>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</si>
  <si>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</si>
  <si>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</si>
  <si>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</si>
  <si>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</si>
  <si>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</si>
  <si>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</si>
  <si>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</si>
  <si>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</si>
  <si>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</si>
  <si>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</si>
  <si>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</si>
  <si>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</si>
  <si>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</si>
  <si>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</si>
  <si>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</si>
  <si>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</si>
  <si>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</si>
  <si>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</si>
  <si>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</si>
  <si>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</si>
  <si>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</si>
  <si>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</si>
  <si>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</si>
  <si>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</si>
  <si>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</si>
  <si>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</si>
  <si>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</si>
  <si>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</si>
  <si>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</si>
  <si>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</si>
  <si>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</si>
  <si>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</si>
  <si>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</si>
  <si>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</si>
  <si>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</si>
  <si>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</si>
  <si>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</si>
  <si>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</si>
  <si>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</si>
  <si>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</si>
  <si>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</si>
  <si>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</si>
  <si>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</si>
  <si>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</si>
  <si>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</si>
  <si>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</si>
  <si>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</si>
  <si>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</si>
  <si>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</si>
  <si>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</si>
  <si>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</si>
  <si>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</si>
  <si>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</si>
  <si>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</si>
  <si>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</si>
  <si>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</si>
  <si>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</si>
  <si>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</si>
  <si>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</si>
  <si>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</si>
  <si>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</si>
  <si>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Зниження захворюваності і передчасної смертності різних груп населення, продовження середньої тривалості життя людини при збереженні достатньої його якості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</si>
  <si>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</si>
  <si>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</si>
  <si>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Забезпечення надання населенню стаціонарної та амбулаторно-поліклінічної допомоги</t>
  </si>
  <si>
    <t>УСЬОГО</t>
  </si>
  <si>
    <t>Програма фінансової підтримки КНП "Новоушицька БД" Новоушицької селищної ради на 2024-2026 роки</t>
  </si>
  <si>
    <t>затрат</t>
  </si>
  <si>
    <t>Z1</t>
  </si>
  <si>
    <t>кількість штатних одиниць</t>
  </si>
  <si>
    <t>од.</t>
  </si>
  <si>
    <t>мережа, штати, контингенти</t>
  </si>
  <si>
    <t>кількість установ</t>
  </si>
  <si>
    <t>кількість ліжок у звичайних стаціонарах</t>
  </si>
  <si>
    <t>Наказ ЦРЛ №53-од від 23.05.2024 року, мережа,штати, контингенти</t>
  </si>
  <si>
    <t>кількість ліжок у денних стаціонарах</t>
  </si>
  <si>
    <t>наказ КНП "Новоушицька БЛ" №53-од від 23.05.2024р., мережа, штати, контингенти</t>
  </si>
  <si>
    <t>у т. ч. лікарів</t>
  </si>
  <si>
    <t>продукту</t>
  </si>
  <si>
    <t>кількість ліжко-днів у звичайних стаціонарах</t>
  </si>
  <si>
    <t>тис.од.</t>
  </si>
  <si>
    <t>звітна форма №007/0</t>
  </si>
  <si>
    <t>кількість ліжко-днів у денних стаціонарах</t>
  </si>
  <si>
    <t>кількість лікарських відвідувань (у поліклінічних відділеннях лікарень)</t>
  </si>
  <si>
    <t>осіб</t>
  </si>
  <si>
    <t>кількість пролікованих хворих у стаціонарі</t>
  </si>
  <si>
    <t>ефективності</t>
  </si>
  <si>
    <t>завантаженість ліжкового фонду у звичайних стаціонарах</t>
  </si>
  <si>
    <t>днів</t>
  </si>
  <si>
    <t>завантаженість ліжкового фонду у денних стаціонарах</t>
  </si>
  <si>
    <t>середня тривалість лікування в стаціонарі одного хворого</t>
  </si>
  <si>
    <t>якості</t>
  </si>
  <si>
    <t>рівень виявлення захворювань у осіб працездатного віку на ранніх стадіях</t>
  </si>
  <si>
    <t>відс.</t>
  </si>
  <si>
    <t>статистичний талон форма №025-2/0</t>
  </si>
  <si>
    <t>зниження рівня захворюваності порівняно з попереднім роком</t>
  </si>
  <si>
    <t>зниження показника летальності</t>
  </si>
  <si>
    <t>Конституція України (Закон від 28.06.1996 №254/96);_x000D_
Бюджетний кодекс України (Закон від 08.07.2010 №2456-VІ);_x000D_
Закон України "Про Державний бюджет України на 2025 рік";_x000D_
Закон України від 19.11.1992р. №2801-ХІІ "Основи законодавства України про охорону здоров'я";_x000D_
Закон України від 02.03.2015р. №222-VIII "Про ліцензування видів господарської діяльності";_x000D_
Постанова Кабінету Міністрів України від 25.03.2015р. №267 "Про затвердження Положення про МОЗ України";_x000D_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бюджетів";_x000D_
Наказ Міністерства фінансів України та Міністерства охорони здоров'я від 26.05.2010 №283-437 "Про затвердження типового переліку бюджетних програм та результативних показників їх виконання для місцевих бюджетів у галузі "Охорона здоров'я";_x000D_
Рішення LХІХ сесії селищної ради VІІІ скликання від 24 грудня 2024 року №15 "Про бюджет Новоушицької селищної територіальної громади (код бюджету: 22516000000) на 2025 рік"._x000D_
Рішення чергової сесії селищної ради від 27.03.2025 року №19 "Про внесення змін до бюджету Новоушицької територіальної громади (код бюджету 22516000000) на 2025 рік"</t>
  </si>
  <si>
    <t>Підвищення рівня надання медичної допомоги та збереження здоровя населення</t>
  </si>
  <si>
    <t>0100000</t>
  </si>
  <si>
    <t>11.04.2025</t>
  </si>
  <si>
    <t>49/2025-р</t>
  </si>
  <si>
    <t>Розпорядження селищного голови</t>
  </si>
  <si>
    <t>Новоушицька селищна рада</t>
  </si>
  <si>
    <t>Відділ фінансів Новоушицької селищної ради</t>
  </si>
  <si>
    <t>Новоушицький селищний голова</t>
  </si>
  <si>
    <t>Начальник відділу фінансів</t>
  </si>
  <si>
    <t>Анатолій ОЛІЙНИК</t>
  </si>
  <si>
    <t>Лілія ГРОМЯК</t>
  </si>
  <si>
    <t>04407388</t>
  </si>
  <si>
    <t>2251600000</t>
  </si>
  <si>
    <t>гривень</t>
  </si>
  <si>
    <t>бюджетної програми місцевого бюджету на 2025  рік</t>
  </si>
  <si>
    <t>0112010</t>
  </si>
  <si>
    <t>Багатопрофільна стаціонарна медична допомога населенню</t>
  </si>
  <si>
    <t>0110000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</si>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</sst>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103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118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119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120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6163820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6163820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4.75" customHeight="1" x14ac:dyDescent="0.2">
      <c r="A26" s="105" t="s">
        <v>100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101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114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6163820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6163820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6163820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6163820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114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12.75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6163820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6163820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6163820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6163820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215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215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73</v>
      </c>
      <c r="AA69" s="71"/>
      <c r="AB69" s="71"/>
      <c r="AC69" s="71"/>
      <c r="AD69" s="71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90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90</v>
      </c>
      <c r="BF69" s="53"/>
      <c r="BG69" s="53"/>
      <c r="BH69" s="53"/>
      <c r="BI69" s="53"/>
      <c r="BJ69" s="53"/>
      <c r="BK69" s="53"/>
      <c r="BL69" s="53"/>
    </row>
    <row r="70" spans="1:79" ht="38.25" customHeight="1" x14ac:dyDescent="0.2">
      <c r="A70" s="43">
        <v>0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13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13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73</v>
      </c>
      <c r="AA71" s="71"/>
      <c r="AB71" s="71"/>
      <c r="AC71" s="71"/>
      <c r="AD71" s="71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47.75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47.75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83</v>
      </c>
      <c r="AA73" s="71"/>
      <c r="AB73" s="71"/>
      <c r="AC73" s="71"/>
      <c r="AD73" s="71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32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32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83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1.5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1.5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87</v>
      </c>
      <c r="AA75" s="71"/>
      <c r="AB75" s="71"/>
      <c r="AC75" s="71"/>
      <c r="AD75" s="71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72000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72000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88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87</v>
      </c>
      <c r="AA76" s="71"/>
      <c r="AB76" s="71"/>
      <c r="AC76" s="71"/>
      <c r="AD76" s="71"/>
      <c r="AE76" s="83" t="s">
        <v>84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3900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3900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91</v>
      </c>
      <c r="AA78" s="71"/>
      <c r="AB78" s="71"/>
      <c r="AC78" s="71"/>
      <c r="AD78" s="71"/>
      <c r="AE78" s="83" t="s">
        <v>84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355.6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355.6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3" t="s">
        <v>92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91</v>
      </c>
      <c r="AA79" s="71"/>
      <c r="AB79" s="71"/>
      <c r="AC79" s="71"/>
      <c r="AD79" s="71"/>
      <c r="AE79" s="83" t="s">
        <v>84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115.4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115.4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3" t="s">
        <v>93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91</v>
      </c>
      <c r="AA80" s="71"/>
      <c r="AB80" s="71"/>
      <c r="AC80" s="71"/>
      <c r="AD80" s="71"/>
      <c r="AE80" s="83" t="s">
        <v>84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8.1999999999999993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8.1999999999999993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3" t="s">
        <v>95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96</v>
      </c>
      <c r="AA82" s="71"/>
      <c r="AB82" s="71"/>
      <c r="AC82" s="71"/>
      <c r="AD82" s="71"/>
      <c r="AE82" s="83" t="s">
        <v>97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72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72</v>
      </c>
      <c r="BF82" s="53"/>
      <c r="BG82" s="53"/>
      <c r="BH82" s="53"/>
      <c r="BI82" s="53"/>
      <c r="BJ82" s="53"/>
      <c r="BK82" s="53"/>
      <c r="BL82" s="53"/>
    </row>
    <row r="83" spans="1:64" ht="25.5" customHeight="1" x14ac:dyDescent="0.2">
      <c r="A83" s="43">
        <v>0</v>
      </c>
      <c r="B83" s="43"/>
      <c r="C83" s="43"/>
      <c r="D83" s="43"/>
      <c r="E83" s="43"/>
      <c r="F83" s="43"/>
      <c r="G83" s="83" t="s">
        <v>98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96</v>
      </c>
      <c r="AA83" s="71"/>
      <c r="AB83" s="71"/>
      <c r="AC83" s="71"/>
      <c r="AD83" s="71"/>
      <c r="AE83" s="83" t="s">
        <v>97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6.1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6.1</v>
      </c>
      <c r="BF83" s="53"/>
      <c r="BG83" s="53"/>
      <c r="BH83" s="53"/>
      <c r="BI83" s="53"/>
      <c r="BJ83" s="53"/>
      <c r="BK83" s="53"/>
      <c r="BL83" s="53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83" t="s">
        <v>99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96</v>
      </c>
      <c r="AA84" s="71"/>
      <c r="AB84" s="71"/>
      <c r="AC84" s="71"/>
      <c r="AD84" s="71"/>
      <c r="AE84" s="83" t="s">
        <v>97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1.5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1.5</v>
      </c>
      <c r="BF84" s="53"/>
      <c r="BG84" s="53"/>
      <c r="BH84" s="53"/>
      <c r="BI84" s="53"/>
      <c r="BJ84" s="53"/>
      <c r="BK84" s="53"/>
      <c r="BL84" s="53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112" t="s">
        <v>108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4" t="s">
        <v>110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 x14ac:dyDescent="0.2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75" customHeight="1" x14ac:dyDescent="0.2">
      <c r="A89" s="70" t="s">
        <v>3</v>
      </c>
      <c r="B89" s="70"/>
      <c r="C89" s="70"/>
      <c r="D89" s="70"/>
      <c r="E89" s="70"/>
      <c r="F89" s="70"/>
    </row>
    <row r="90" spans="1:64" ht="13.15" customHeight="1" x14ac:dyDescent="0.2">
      <c r="A90" s="109" t="s">
        <v>107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 x14ac:dyDescent="0.2">
      <c r="A91" s="45" t="s">
        <v>46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112" t="s">
        <v>109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4" t="s">
        <v>111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63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x14ac:dyDescent="0.2">
      <c r="A95" s="116">
        <v>45758</v>
      </c>
      <c r="B95" s="46"/>
      <c r="C95" s="46"/>
      <c r="D95" s="46"/>
      <c r="E95" s="46"/>
      <c r="F95" s="46"/>
      <c r="G95" s="46"/>
      <c r="H95" s="46"/>
    </row>
    <row r="96" spans="1:64" x14ac:dyDescent="0.2">
      <c r="A96" s="42" t="s">
        <v>44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45</v>
      </c>
    </row>
  </sheetData>
  <mergeCells count="288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87:BG87"/>
    <mergeCell ref="A89:F89"/>
    <mergeCell ref="A66:F66"/>
    <mergeCell ref="Z66:AD66"/>
    <mergeCell ref="AE66:AN66"/>
    <mergeCell ref="A87:V87"/>
    <mergeCell ref="W87:AM87"/>
    <mergeCell ref="W88:AM88"/>
    <mergeCell ref="BE63:BL63"/>
    <mergeCell ref="AO88:BG8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55:C56"/>
    <mergeCell ref="D57:AA57"/>
    <mergeCell ref="AB57:AI57"/>
    <mergeCell ref="W94:AM94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50">
    <cfRule type="cellIs" dxfId="38" priority="42" stopIfTrue="1" operator="equal">
      <formula>$D49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1">
    <cfRule type="cellIs" dxfId="36" priority="40" stopIfTrue="1" operator="equal">
      <formula>$D50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2025-04-24T05:48:48Z</cp:lastPrinted>
  <dcterms:created xsi:type="dcterms:W3CDTF">2016-08-15T09:54:21Z</dcterms:created>
  <dcterms:modified xsi:type="dcterms:W3CDTF">2025-04-24T05:51:38Z</dcterms:modified>
</cp:coreProperties>
</file>